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cedura COVID\COVID 02 2021\Procedura COVID 02 2021\Dokumenty na stronę\"/>
    </mc:Choice>
  </mc:AlternateContent>
  <bookViews>
    <workbookView xWindow="0" yWindow="0" windowWidth="28800" windowHeight="11145"/>
  </bookViews>
  <sheets>
    <sheet name="Duży przedsiębiorca " sheetId="1" r:id="rId1"/>
  </sheets>
  <calcPr calcId="152511" iterate="1"/>
</workbook>
</file>

<file path=xl/calcChain.xml><?xml version="1.0" encoding="utf-8"?>
<calcChain xmlns="http://schemas.openxmlformats.org/spreadsheetml/2006/main">
  <c r="C9" i="1" l="1"/>
  <c r="D9" i="1" l="1"/>
  <c r="E9" i="1"/>
  <c r="B9" i="1"/>
  <c r="B39" i="1"/>
  <c r="B34" i="1"/>
  <c r="B28" i="1"/>
  <c r="B13" i="1"/>
  <c r="D39" i="1"/>
  <c r="E39" i="1"/>
  <c r="C39" i="1"/>
  <c r="D34" i="1"/>
  <c r="E34" i="1"/>
  <c r="C34" i="1"/>
  <c r="D28" i="1"/>
  <c r="E28" i="1"/>
  <c r="C28" i="1"/>
  <c r="B29" i="1" l="1"/>
  <c r="B40" i="1" s="1"/>
  <c r="C8" i="1" l="1"/>
  <c r="C13" i="1"/>
  <c r="C29" i="1" s="1"/>
  <c r="C40" i="1" s="1"/>
  <c r="D8" i="1" l="1"/>
  <c r="D13" i="1" s="1"/>
  <c r="D29" i="1" s="1"/>
  <c r="D40" i="1" s="1"/>
  <c r="E8" i="1" s="1"/>
  <c r="E13" i="1" s="1"/>
  <c r="E29" i="1" s="1"/>
  <c r="E40" i="1" s="1"/>
  <c r="B41" i="1" l="1"/>
</calcChain>
</file>

<file path=xl/sharedStrings.xml><?xml version="1.0" encoding="utf-8"?>
<sst xmlns="http://schemas.openxmlformats.org/spreadsheetml/2006/main" count="44" uniqueCount="43">
  <si>
    <t>Wyszczególnienie</t>
  </si>
  <si>
    <t>1. Gotówka początkowa</t>
  </si>
  <si>
    <t>A. RAZEM WPŁYWY (1+2)</t>
  </si>
  <si>
    <t>C. RAZEM INNE WYDATKI (1- 4)</t>
  </si>
  <si>
    <t>D. RAZEM INNE WPŁYWY (1- 4)</t>
  </si>
  <si>
    <t xml:space="preserve">1.  zakup materiałów, surowców, towarów    </t>
  </si>
  <si>
    <t>2. spłaty zobowiązań</t>
  </si>
  <si>
    <t>3. wynagrodzenia</t>
  </si>
  <si>
    <t>4.  świadczenia na rzecz pracowników</t>
  </si>
  <si>
    <t>5.  czynsze (dzierżawy, opłaty)</t>
  </si>
  <si>
    <t>6. transport</t>
  </si>
  <si>
    <t>7.  energia, woda, gaz</t>
  </si>
  <si>
    <t>8.  telekomunikacja</t>
  </si>
  <si>
    <t>9. ubezpieczenia rzeczowe</t>
  </si>
  <si>
    <t>10. administracja</t>
  </si>
  <si>
    <t>11. reklama</t>
  </si>
  <si>
    <t>12. odsetki od kredytów</t>
  </si>
  <si>
    <t xml:space="preserve">13. podatki </t>
  </si>
  <si>
    <t>14.  inne koszty (wymienić jakie)</t>
  </si>
  <si>
    <t>1. wydatki inwestycyjne</t>
  </si>
  <si>
    <t>2. spłata kredytów</t>
  </si>
  <si>
    <t>3. zmniejszenie kapitału</t>
  </si>
  <si>
    <t>4. inne (pozostałe)</t>
  </si>
  <si>
    <t>3. kredyty bankowe</t>
  </si>
  <si>
    <t>2.  zwiększenie kapitału ze źródeł zewnętrznych</t>
  </si>
  <si>
    <t>1. sprzedaż majątku trwałego</t>
  </si>
  <si>
    <t xml:space="preserve"> Gotówka końcowa 
(A-B-C+D)</t>
  </si>
  <si>
    <t>B. RAZEM WYDATKI 
(1 - 14)</t>
  </si>
  <si>
    <t>data i podpis Wnioskodawcy/ za Wnioskodawcę</t>
  </si>
  <si>
    <t>2. Wpływy ze sprzedaży, w tym:</t>
  </si>
  <si>
    <t xml:space="preserve">WYNIK PROJEKCJI FINANSOWEJ </t>
  </si>
  <si>
    <t>Numer/ numery umowy/-ów</t>
  </si>
  <si>
    <t>Kredytobiorca (nazwa)</t>
  </si>
  <si>
    <t xml:space="preserve">2a. Wpływy ze sprzedaży - gotówka </t>
  </si>
  <si>
    <t xml:space="preserve">2b. Wpływy ze sprzedaży - spływ należności z poprzednich okresów </t>
  </si>
  <si>
    <t>2c. Inne</t>
  </si>
  <si>
    <t xml:space="preserve">PROJEKCJA FINANSOWA  2021 r. (tys. PLN)
(duży przedsiębiorca)
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</si>
  <si>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Gotówka operacyjna (A-B):</t>
    </r>
  </si>
  <si>
    <t>I kw 2021</t>
  </si>
  <si>
    <t>II kw  2021</t>
  </si>
  <si>
    <t>III kw  2021</t>
  </si>
  <si>
    <t>IV  kw 2021</t>
  </si>
  <si>
    <t xml:space="preserve">Uwaga, stan gotówki początkowej powinien mieć potwierdzenie w sprawozdaniu finansowym za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</si>
</sst>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4" fontId="0" fillId="0" borderId="1" xfId="0" applyNumberFormat="1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center" vertical="top"/>
    </xf>
    <xf numFmtId="0" fontId="0" fillId="0" borderId="9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topLeftCell="A25" workbookViewId="0">
      <selection activeCell="A31" sqref="A31"/>
    </sheetView>
  </sheetViews>
  <sheetFormatPr defaultRowHeight="15" x14ac:dyDescent="0.25"/>
  <cols>
    <col min="1" max="1" width="28.7109375" style="4" customWidth="1"/>
    <col min="2" max="2" width="18.5703125" style="4" customWidth="1"/>
    <col min="3" max="3" width="16.85546875" style="4" customWidth="1"/>
    <col min="4" max="4" width="17" style="4" customWidth="1"/>
    <col min="5" max="5" width="14.5703125" style="4" customWidth="1"/>
    <col min="6" max="6" width="14.140625" style="4" customWidth="1"/>
    <col min="7" max="7" width="14.85546875" style="4" customWidth="1"/>
    <col min="8" max="8" width="14.42578125" style="4" customWidth="1"/>
    <col min="9" max="9" width="14.5703125" style="4" customWidth="1"/>
    <col min="10" max="10" width="14.85546875" style="4" customWidth="1"/>
    <col min="11" max="11" width="12.5703125" style="4" customWidth="1"/>
    <col min="12" max="12" width="14.85546875" style="4" customWidth="1"/>
    <col min="13" max="13" width="13.140625" style="4" customWidth="1"/>
    <col min="14" max="16384" width="9.140625" style="4"/>
  </cols>
  <sheetData>
    <row r="1" spans="1:10" ht="16.5" customHeight="1" x14ac:dyDescent="0.25">
      <c r="A1" s="20" t="s">
        <v>32</v>
      </c>
      <c r="B1" s="21"/>
      <c r="C1" s="1"/>
      <c r="D1" s="2"/>
      <c r="E1" s="2"/>
      <c r="F1" s="3"/>
    </row>
    <row r="2" spans="1:10" x14ac:dyDescent="0.25">
      <c r="A2" s="20" t="s">
        <v>31</v>
      </c>
      <c r="B2" s="21"/>
      <c r="C2" s="1"/>
      <c r="D2" s="2"/>
      <c r="E2" s="2"/>
      <c r="F2" s="3"/>
    </row>
    <row r="4" spans="1:10" ht="48" customHeight="1" x14ac:dyDescent="0.25">
      <c r="A4" s="22" t="s">
        <v>36</v>
      </c>
      <c r="B4" s="22"/>
      <c r="C4" s="22"/>
      <c r="D4" s="22"/>
      <c r="E4" s="22"/>
      <c r="F4" s="22"/>
      <c r="G4" s="5"/>
      <c r="H4" s="5"/>
      <c r="I4" s="5"/>
      <c r="J4" s="5"/>
    </row>
    <row r="6" spans="1:10" ht="28.5" customHeight="1" x14ac:dyDescent="0.25">
      <c r="A6" s="23" t="s">
        <v>0</v>
      </c>
      <c r="B6" s="24" t="s">
        <v>38</v>
      </c>
      <c r="C6" s="24" t="s">
        <v>39</v>
      </c>
      <c r="D6" s="24" t="s">
        <v>40</v>
      </c>
      <c r="E6" s="24" t="s">
        <v>41</v>
      </c>
    </row>
    <row r="7" spans="1:10" x14ac:dyDescent="0.25">
      <c r="A7" s="25">
        <v>1</v>
      </c>
      <c r="B7" s="26">
        <v>2</v>
      </c>
      <c r="C7" s="27">
        <v>3</v>
      </c>
      <c r="D7" s="26">
        <v>4</v>
      </c>
      <c r="E7" s="26">
        <v>5</v>
      </c>
    </row>
    <row r="8" spans="1:10" x14ac:dyDescent="0.25">
      <c r="A8" s="28" t="s">
        <v>1</v>
      </c>
      <c r="B8" s="6"/>
      <c r="C8" s="7">
        <f>B40</f>
        <v>0</v>
      </c>
      <c r="D8" s="7">
        <f t="shared" ref="D8:E8" si="0">C40</f>
        <v>0</v>
      </c>
      <c r="E8" s="7">
        <f t="shared" si="0"/>
        <v>0</v>
      </c>
      <c r="F8" s="8" t="s">
        <v>42</v>
      </c>
    </row>
    <row r="9" spans="1:10" ht="30" x14ac:dyDescent="0.25">
      <c r="A9" s="28" t="s">
        <v>29</v>
      </c>
      <c r="B9" s="7">
        <f>B10+B11+B12</f>
        <v>0</v>
      </c>
      <c r="C9" s="7">
        <f>C10+C11+C12</f>
        <v>0</v>
      </c>
      <c r="D9" s="7">
        <f t="shared" ref="C9:E9" si="1">D10+D11+D12</f>
        <v>0</v>
      </c>
      <c r="E9" s="7">
        <f t="shared" si="1"/>
        <v>0</v>
      </c>
    </row>
    <row r="10" spans="1:10" ht="33" customHeight="1" x14ac:dyDescent="0.25">
      <c r="A10" s="28" t="s">
        <v>33</v>
      </c>
      <c r="B10" s="6"/>
      <c r="C10" s="6"/>
      <c r="D10" s="6"/>
      <c r="E10" s="6"/>
    </row>
    <row r="11" spans="1:10" ht="45" x14ac:dyDescent="0.25">
      <c r="A11" s="28" t="s">
        <v>34</v>
      </c>
      <c r="B11" s="9"/>
      <c r="C11" s="6"/>
      <c r="D11" s="6"/>
      <c r="E11" s="6"/>
    </row>
    <row r="12" spans="1:10" x14ac:dyDescent="0.25">
      <c r="A12" s="29" t="s">
        <v>35</v>
      </c>
      <c r="B12" s="9"/>
      <c r="C12" s="6"/>
      <c r="D12" s="6"/>
      <c r="E12" s="6"/>
    </row>
    <row r="13" spans="1:10" x14ac:dyDescent="0.25">
      <c r="A13" s="30" t="s">
        <v>2</v>
      </c>
      <c r="B13" s="11">
        <f t="shared" ref="B13:E13" si="2">B8+B9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</row>
    <row r="14" spans="1:10" ht="31.5" customHeight="1" x14ac:dyDescent="0.25">
      <c r="A14" s="29" t="s">
        <v>5</v>
      </c>
      <c r="B14" s="6"/>
      <c r="C14" s="6"/>
      <c r="D14" s="6"/>
      <c r="E14" s="6"/>
    </row>
    <row r="15" spans="1:10" ht="18" customHeight="1" x14ac:dyDescent="0.25">
      <c r="A15" s="29" t="s">
        <v>6</v>
      </c>
      <c r="B15" s="9"/>
      <c r="C15" s="6"/>
      <c r="D15" s="6"/>
      <c r="E15" s="6"/>
    </row>
    <row r="16" spans="1:10" x14ac:dyDescent="0.25">
      <c r="A16" s="29" t="s">
        <v>7</v>
      </c>
      <c r="B16" s="9"/>
      <c r="C16" s="6"/>
      <c r="D16" s="6"/>
      <c r="E16" s="6"/>
    </row>
    <row r="17" spans="1:5" ht="37.5" customHeight="1" x14ac:dyDescent="0.25">
      <c r="A17" s="29" t="s">
        <v>8</v>
      </c>
      <c r="B17" s="6"/>
      <c r="C17" s="6"/>
      <c r="D17" s="6"/>
      <c r="E17" s="6"/>
    </row>
    <row r="18" spans="1:5" ht="20.25" customHeight="1" x14ac:dyDescent="0.25">
      <c r="A18" s="29" t="s">
        <v>9</v>
      </c>
      <c r="B18" s="9"/>
      <c r="C18" s="6"/>
      <c r="D18" s="6"/>
      <c r="E18" s="6"/>
    </row>
    <row r="19" spans="1:5" ht="21" customHeight="1" x14ac:dyDescent="0.25">
      <c r="A19" s="29" t="s">
        <v>10</v>
      </c>
      <c r="B19" s="9"/>
      <c r="C19" s="6"/>
      <c r="D19" s="6"/>
      <c r="E19" s="6"/>
    </row>
    <row r="20" spans="1:5" ht="22.5" customHeight="1" x14ac:dyDescent="0.25">
      <c r="A20" s="29" t="s">
        <v>11</v>
      </c>
      <c r="B20" s="6"/>
      <c r="C20" s="6"/>
      <c r="D20" s="6"/>
      <c r="E20" s="6"/>
    </row>
    <row r="21" spans="1:5" ht="19.5" customHeight="1" x14ac:dyDescent="0.25">
      <c r="A21" s="29" t="s">
        <v>12</v>
      </c>
      <c r="B21" s="9"/>
      <c r="C21" s="6"/>
      <c r="D21" s="6"/>
      <c r="E21" s="6"/>
    </row>
    <row r="22" spans="1:5" ht="24.75" customHeight="1" x14ac:dyDescent="0.25">
      <c r="A22" s="29" t="s">
        <v>13</v>
      </c>
      <c r="B22" s="9"/>
      <c r="C22" s="6"/>
      <c r="D22" s="6"/>
      <c r="E22" s="6"/>
    </row>
    <row r="23" spans="1:5" ht="23.25" customHeight="1" x14ac:dyDescent="0.25">
      <c r="A23" s="29" t="s">
        <v>14</v>
      </c>
      <c r="B23" s="6"/>
      <c r="C23" s="6"/>
      <c r="D23" s="6"/>
      <c r="E23" s="6"/>
    </row>
    <row r="24" spans="1:5" x14ac:dyDescent="0.25">
      <c r="A24" s="29" t="s">
        <v>15</v>
      </c>
      <c r="B24" s="9"/>
      <c r="C24" s="6"/>
      <c r="D24" s="6"/>
      <c r="E24" s="6"/>
    </row>
    <row r="25" spans="1:5" ht="20.25" customHeight="1" x14ac:dyDescent="0.25">
      <c r="A25" s="29" t="s">
        <v>16</v>
      </c>
      <c r="B25" s="9"/>
      <c r="C25" s="6"/>
      <c r="D25" s="6"/>
      <c r="E25" s="6"/>
    </row>
    <row r="26" spans="1:5" x14ac:dyDescent="0.25">
      <c r="A26" s="29" t="s">
        <v>17</v>
      </c>
      <c r="B26" s="6"/>
      <c r="C26" s="6"/>
      <c r="D26" s="6"/>
      <c r="E26" s="6"/>
    </row>
    <row r="27" spans="1:5" ht="36.75" customHeight="1" x14ac:dyDescent="0.25">
      <c r="A27" s="29" t="s">
        <v>18</v>
      </c>
      <c r="B27" s="9"/>
      <c r="C27" s="6"/>
      <c r="D27" s="6"/>
      <c r="E27" s="6"/>
    </row>
    <row r="28" spans="1:5" ht="30" x14ac:dyDescent="0.25">
      <c r="A28" s="31" t="s">
        <v>27</v>
      </c>
      <c r="B28" s="12">
        <f>SUM(B14:B27)</f>
        <v>0</v>
      </c>
      <c r="C28" s="11">
        <f>SUM(C14:C27)</f>
        <v>0</v>
      </c>
      <c r="D28" s="11">
        <f t="shared" ref="D28:E28" si="3">SUM(D14:D27)</f>
        <v>0</v>
      </c>
      <c r="E28" s="11">
        <f t="shared" si="3"/>
        <v>0</v>
      </c>
    </row>
    <row r="29" spans="1:5" ht="33" customHeight="1" x14ac:dyDescent="0.25">
      <c r="A29" s="32" t="s">
        <v>37</v>
      </c>
      <c r="B29" s="7">
        <f>B13-B28</f>
        <v>0</v>
      </c>
      <c r="C29" s="7">
        <f>C13-C28</f>
        <v>0</v>
      </c>
      <c r="D29" s="7">
        <f t="shared" ref="D29:E29" si="4">D13-D28</f>
        <v>0</v>
      </c>
      <c r="E29" s="7">
        <f t="shared" si="4"/>
        <v>0</v>
      </c>
    </row>
    <row r="30" spans="1:5" ht="23.25" customHeight="1" x14ac:dyDescent="0.25">
      <c r="A30" s="33" t="s">
        <v>19</v>
      </c>
      <c r="B30" s="6"/>
      <c r="C30" s="6"/>
      <c r="D30" s="6"/>
      <c r="E30" s="6"/>
    </row>
    <row r="31" spans="1:5" x14ac:dyDescent="0.25">
      <c r="A31" s="33" t="s">
        <v>20</v>
      </c>
      <c r="B31" s="9"/>
      <c r="C31" s="6"/>
      <c r="D31" s="6"/>
      <c r="E31" s="6"/>
    </row>
    <row r="32" spans="1:5" ht="21.75" customHeight="1" x14ac:dyDescent="0.25">
      <c r="A32" s="33" t="s">
        <v>21</v>
      </c>
      <c r="B32" s="9"/>
      <c r="C32" s="6"/>
      <c r="D32" s="6"/>
      <c r="E32" s="6"/>
    </row>
    <row r="33" spans="1:5" x14ac:dyDescent="0.25">
      <c r="A33" s="33" t="s">
        <v>22</v>
      </c>
      <c r="B33" s="6"/>
      <c r="C33" s="6"/>
      <c r="D33" s="6"/>
      <c r="E33" s="6"/>
    </row>
    <row r="34" spans="1:5" ht="31.5" customHeight="1" x14ac:dyDescent="0.25">
      <c r="A34" s="31" t="s">
        <v>3</v>
      </c>
      <c r="B34" s="11">
        <f>SUM(B30:B33)</f>
        <v>0</v>
      </c>
      <c r="C34" s="11">
        <f>SUM(C30:C33)</f>
        <v>0</v>
      </c>
      <c r="D34" s="11">
        <f t="shared" ref="D34:E34" si="5">SUM(D30:D33)</f>
        <v>0</v>
      </c>
      <c r="E34" s="11">
        <f t="shared" si="5"/>
        <v>0</v>
      </c>
    </row>
    <row r="35" spans="1:5" ht="33.75" customHeight="1" x14ac:dyDescent="0.25">
      <c r="A35" s="34" t="s">
        <v>25</v>
      </c>
      <c r="B35" s="6"/>
      <c r="C35" s="6"/>
      <c r="D35" s="6"/>
      <c r="E35" s="6"/>
    </row>
    <row r="36" spans="1:5" ht="30" customHeight="1" x14ac:dyDescent="0.25">
      <c r="A36" s="34" t="s">
        <v>24</v>
      </c>
      <c r="B36" s="9"/>
      <c r="C36" s="6"/>
      <c r="D36" s="6"/>
      <c r="E36" s="6"/>
    </row>
    <row r="37" spans="1:5" x14ac:dyDescent="0.25">
      <c r="A37" s="34" t="s">
        <v>23</v>
      </c>
      <c r="B37" s="9"/>
      <c r="C37" s="6"/>
      <c r="D37" s="6"/>
      <c r="E37" s="6"/>
    </row>
    <row r="38" spans="1:5" x14ac:dyDescent="0.25">
      <c r="A38" s="34" t="s">
        <v>22</v>
      </c>
      <c r="B38" s="6"/>
      <c r="C38" s="6"/>
      <c r="D38" s="6"/>
      <c r="E38" s="6"/>
    </row>
    <row r="39" spans="1:5" x14ac:dyDescent="0.25">
      <c r="A39" s="30" t="s">
        <v>4</v>
      </c>
      <c r="B39" s="11">
        <f>SUM(B35:B38)</f>
        <v>0</v>
      </c>
      <c r="C39" s="11">
        <f>SUM(C35:C38)</f>
        <v>0</v>
      </c>
      <c r="D39" s="11">
        <f t="shared" ref="D39:E39" si="6">SUM(D35:D38)</f>
        <v>0</v>
      </c>
      <c r="E39" s="11">
        <f t="shared" si="6"/>
        <v>0</v>
      </c>
    </row>
    <row r="40" spans="1:5" ht="30" x14ac:dyDescent="0.25">
      <c r="A40" s="30" t="s">
        <v>26</v>
      </c>
      <c r="B40" s="11">
        <f>B29-B34+B39</f>
        <v>0</v>
      </c>
      <c r="C40" s="11">
        <f>C29-C34+C39</f>
        <v>0</v>
      </c>
      <c r="D40" s="11">
        <f t="shared" ref="D40:E40" si="7">D29-D34+D39</f>
        <v>0</v>
      </c>
      <c r="E40" s="11">
        <f t="shared" si="7"/>
        <v>0</v>
      </c>
    </row>
    <row r="41" spans="1:5" ht="30" hidden="1" x14ac:dyDescent="0.25">
      <c r="A41" s="10" t="s">
        <v>30</v>
      </c>
      <c r="B41" s="13" t="str">
        <f>IF(B40+C40+D40+E40&gt;=0,"POZYTYWNY","NEGATYWNY")</f>
        <v>POZYTYWNY</v>
      </c>
    </row>
    <row r="44" spans="1:5" ht="25.5" customHeight="1" x14ac:dyDescent="0.25">
      <c r="A44" s="14" t="s">
        <v>28</v>
      </c>
      <c r="B44" s="15"/>
    </row>
    <row r="45" spans="1:5" x14ac:dyDescent="0.25">
      <c r="A45" s="16"/>
      <c r="B45" s="17"/>
    </row>
    <row r="46" spans="1:5" x14ac:dyDescent="0.25">
      <c r="A46" s="16"/>
      <c r="B46" s="17"/>
    </row>
    <row r="47" spans="1:5" x14ac:dyDescent="0.25">
      <c r="A47" s="18"/>
      <c r="B47" s="1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4:B47"/>
    <mergeCell ref="A1:B1"/>
    <mergeCell ref="C1:F1"/>
    <mergeCell ref="A2:B2"/>
    <mergeCell ref="C2:F2"/>
    <mergeCell ref="A4:F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&amp;RZałącznik nr 1c do Procedury określającej tryb rozpatrywania wniosków o zmianę zasad spłaty zobowiązań klientów instytucjonalnych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Duży przedsiębiorca 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Gilicińska-Cieślak</dc:creator>
  <cp:lastModifiedBy>Joanna Buła</cp:lastModifiedBy>
  <cp:lastPrinted>2021-02-01T19:36:56Z</cp:lastPrinted>
  <dcterms:created xsi:type="dcterms:W3CDTF">2020-08-14T06:58:48Z</dcterms:created>
  <dcterms:modified xsi:type="dcterms:W3CDTF">2021-02-18T09:50:01Z</dcterms:modified>
</cp:coreProperties>
</file>